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eil/Dropbox/NMMEA/MPA - Score Template/"/>
    </mc:Choice>
  </mc:AlternateContent>
  <workbookProtection workbookPassword="AA70" lockStructure="1"/>
  <bookViews>
    <workbookView xWindow="5080" yWindow="4120" windowWidth="38380" windowHeight="21740" tabRatio="500"/>
  </bookViews>
  <sheets>
    <sheet name="Sheet1" sheetId="1" r:id="rId1"/>
    <sheet name="Sheet3" sheetId="3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11" i="1"/>
  <c r="N10" i="1"/>
  <c r="K11" i="1"/>
  <c r="K10" i="1"/>
  <c r="N9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L11" i="1"/>
  <c r="M11" i="1"/>
  <c r="L10" i="1"/>
  <c r="M10" i="1"/>
  <c r="K9" i="1"/>
  <c r="L9" i="1"/>
  <c r="M9" i="1"/>
  <c r="I10" i="1"/>
  <c r="A1" i="3"/>
  <c r="B1" i="3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14" i="1"/>
  <c r="I13" i="1"/>
  <c r="I11" i="1"/>
  <c r="I12" i="1"/>
  <c r="I9" i="1"/>
</calcChain>
</file>

<file path=xl/sharedStrings.xml><?xml version="1.0" encoding="utf-8"?>
<sst xmlns="http://schemas.openxmlformats.org/spreadsheetml/2006/main" count="25" uniqueCount="21">
  <si>
    <t>School</t>
  </si>
  <si>
    <t>Group</t>
  </si>
  <si>
    <t>Teacher Name</t>
  </si>
  <si>
    <t>First</t>
  </si>
  <si>
    <t>Last</t>
  </si>
  <si>
    <t>Judge 1</t>
  </si>
  <si>
    <t>Judge 2</t>
  </si>
  <si>
    <t>Judge 3</t>
  </si>
  <si>
    <t>Judge Average</t>
  </si>
  <si>
    <t>Ratings</t>
  </si>
  <si>
    <t>SR Judge</t>
  </si>
  <si>
    <t>Bernstein</t>
  </si>
  <si>
    <t>District Music Performance Assessment Results</t>
  </si>
  <si>
    <t>* Results must be emailed to Executive Director no later than 1 week afer completion of event</t>
  </si>
  <si>
    <t>Lenny</t>
  </si>
  <si>
    <t>New York Prep School</t>
  </si>
  <si>
    <t xml:space="preserve">NY Philharmonic </t>
  </si>
  <si>
    <t>NMMEA District:</t>
  </si>
  <si>
    <t>Date:</t>
  </si>
  <si>
    <t>Numeric Score - No ratings</t>
  </si>
  <si>
    <t>Division (Band, Choir, Guitar or Orchestra):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</si>
</sst>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22"/>
      <color theme="0"/>
      <name val="Century Schoolbook"/>
      <family val="1"/>
    </font>
    <font>
      <sz val="12"/>
      <color theme="1"/>
      <name val="Century Schoolbook"/>
      <family val="1"/>
    </font>
    <font>
      <sz val="16"/>
      <color theme="1"/>
      <name val="Century Schoolbook"/>
      <family val="1"/>
    </font>
    <font>
      <sz val="12"/>
      <color rgb="FFFF0000"/>
      <name val="Century Schoolbook"/>
      <family val="1"/>
    </font>
    <font>
      <sz val="14"/>
      <color theme="1"/>
      <name val="Century Schoolbook"/>
      <family val="1"/>
    </font>
    <font>
      <b/>
      <sz val="12"/>
      <color theme="1"/>
      <name val="Century Schoolbook"/>
      <family val="1"/>
    </font>
    <font>
      <sz val="12"/>
      <color rgb="FF008000"/>
      <name val="Century Schoolbook"/>
      <family val="1"/>
    </font>
    <font>
      <sz val="12"/>
      <color rgb="FF0000FF"/>
      <name val="Century Schoolbook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slantDashDot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slantDashDot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slantDashDot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slantDashDot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auto="1"/>
      </bottom>
      <diagonal/>
    </border>
    <border>
      <left style="slantDashDot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slantDashDot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slantDashDot">
        <color theme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9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6" borderId="1" xfId="0" applyFont="1" applyFill="1" applyBorder="1" applyAlignment="1" applyProtection="1">
      <alignment horizontal="left"/>
      <protection locked="0"/>
    </xf>
    <xf numFmtId="0" fontId="2" fillId="6" borderId="4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6" borderId="4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3" fillId="4" borderId="21" xfId="0" applyFont="1" applyFill="1" applyBorder="1" applyProtection="1"/>
    <xf numFmtId="0" fontId="3" fillId="4" borderId="27" xfId="0" applyFont="1" applyFill="1" applyBorder="1" applyProtection="1"/>
    <xf numFmtId="0" fontId="5" fillId="4" borderId="6" xfId="0" applyFont="1" applyFill="1" applyBorder="1" applyAlignment="1" applyProtection="1"/>
    <xf numFmtId="0" fontId="3" fillId="4" borderId="6" xfId="0" applyFont="1" applyFill="1" applyBorder="1" applyAlignment="1" applyProtection="1">
      <alignment horizontal="left"/>
    </xf>
    <xf numFmtId="0" fontId="6" fillId="4" borderId="22" xfId="0" applyFont="1" applyFill="1" applyBorder="1" applyAlignment="1" applyProtection="1"/>
    <xf numFmtId="0" fontId="6" fillId="4" borderId="23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center"/>
    </xf>
    <xf numFmtId="0" fontId="3" fillId="4" borderId="28" xfId="0" applyFont="1" applyFill="1" applyBorder="1" applyAlignment="1" applyProtection="1"/>
    <xf numFmtId="0" fontId="5" fillId="4" borderId="6" xfId="0" applyFont="1" applyFill="1" applyBorder="1" applyAlignment="1" applyProtection="1">
      <alignment horizontal="center"/>
    </xf>
    <xf numFmtId="0" fontId="3" fillId="4" borderId="25" xfId="0" applyFont="1" applyFill="1" applyBorder="1" applyAlignment="1" applyProtection="1">
      <alignment horizontal="left"/>
    </xf>
    <xf numFmtId="0" fontId="2" fillId="5" borderId="26" xfId="0" applyFont="1" applyFill="1" applyBorder="1" applyAlignment="1" applyProtection="1">
      <alignment horizontal="center"/>
    </xf>
    <xf numFmtId="2" fontId="2" fillId="5" borderId="26" xfId="0" applyNumberFormat="1" applyFont="1" applyFill="1" applyBorder="1" applyAlignment="1" applyProtection="1">
      <alignment horizontal="center"/>
    </xf>
    <xf numFmtId="0" fontId="2" fillId="5" borderId="26" xfId="0" applyFont="1" applyFill="1" applyBorder="1" applyAlignment="1" applyProtection="1">
      <alignment horizontal="center" wrapText="1"/>
    </xf>
    <xf numFmtId="0" fontId="2" fillId="5" borderId="14" xfId="0" applyFont="1" applyFill="1" applyBorder="1" applyAlignment="1" applyProtection="1">
      <alignment horizontal="center"/>
    </xf>
    <xf numFmtId="0" fontId="2" fillId="5" borderId="15" xfId="0" applyFont="1" applyFill="1" applyBorder="1" applyAlignment="1" applyProtection="1">
      <alignment horizontal="center"/>
    </xf>
    <xf numFmtId="0" fontId="2" fillId="5" borderId="17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0" fontId="4" fillId="6" borderId="15" xfId="0" applyFont="1" applyFill="1" applyBorder="1" applyProtection="1"/>
    <xf numFmtId="0" fontId="4" fillId="6" borderId="15" xfId="0" applyFont="1" applyFill="1" applyBorder="1" applyAlignment="1" applyProtection="1">
      <alignment horizontal="center"/>
    </xf>
    <xf numFmtId="0" fontId="4" fillId="6" borderId="16" xfId="0" applyFont="1" applyFill="1" applyBorder="1" applyAlignment="1" applyProtection="1">
      <alignment horizontal="center"/>
    </xf>
    <xf numFmtId="0" fontId="4" fillId="6" borderId="31" xfId="0" applyFont="1" applyFill="1" applyBorder="1" applyAlignment="1" applyProtection="1">
      <alignment horizontal="center"/>
    </xf>
    <xf numFmtId="0" fontId="4" fillId="6" borderId="32" xfId="0" applyFont="1" applyFill="1" applyBorder="1" applyAlignment="1" applyProtection="1">
      <alignment horizontal="center"/>
    </xf>
    <xf numFmtId="2" fontId="8" fillId="6" borderId="32" xfId="0" applyNumberFormat="1" applyFont="1" applyFill="1" applyBorder="1" applyAlignment="1" applyProtection="1">
      <alignment horizontal="center"/>
    </xf>
    <xf numFmtId="0" fontId="4" fillId="6" borderId="33" xfId="0" applyFont="1" applyFill="1" applyBorder="1" applyAlignment="1" applyProtection="1">
      <alignment horizontal="center"/>
    </xf>
    <xf numFmtId="0" fontId="7" fillId="6" borderId="14" xfId="0" applyFont="1" applyFill="1" applyBorder="1" applyAlignment="1" applyProtection="1">
      <alignment horizontal="center"/>
    </xf>
    <xf numFmtId="0" fontId="7" fillId="6" borderId="37" xfId="0" applyFont="1" applyFill="1" applyBorder="1" applyAlignment="1" applyProtection="1">
      <alignment horizontal="center"/>
    </xf>
    <xf numFmtId="2" fontId="8" fillId="0" borderId="1" xfId="0" applyNumberFormat="1" applyFont="1" applyBorder="1" applyAlignment="1" applyProtection="1">
      <alignment horizontal="center" vertical="center"/>
    </xf>
    <xf numFmtId="2" fontId="8" fillId="6" borderId="1" xfId="0" applyNumberFormat="1" applyFont="1" applyFill="1" applyBorder="1" applyAlignment="1" applyProtection="1">
      <alignment horizontal="center" vertical="center"/>
    </xf>
    <xf numFmtId="2" fontId="8" fillId="6" borderId="34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7" fillId="6" borderId="38" xfId="0" applyFont="1" applyFill="1" applyBorder="1" applyAlignment="1" applyProtection="1">
      <alignment horizontal="center"/>
    </xf>
    <xf numFmtId="0" fontId="7" fillId="6" borderId="35" xfId="0" applyFont="1" applyFill="1" applyBorder="1" applyAlignment="1" applyProtection="1">
      <alignment horizontal="center"/>
    </xf>
    <xf numFmtId="0" fontId="7" fillId="6" borderId="36" xfId="0" applyFont="1" applyFill="1" applyBorder="1" applyAlignment="1" applyProtection="1">
      <alignment horizontal="center"/>
    </xf>
    <xf numFmtId="0" fontId="7" fillId="6" borderId="39" xfId="0" applyFont="1" applyFill="1" applyBorder="1" applyAlignment="1" applyProtection="1">
      <alignment horizontal="center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center"/>
    </xf>
    <xf numFmtId="0" fontId="1" fillId="3" borderId="22" xfId="0" applyFont="1" applyFill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center"/>
    </xf>
    <xf numFmtId="0" fontId="6" fillId="5" borderId="4" xfId="0" applyFont="1" applyFill="1" applyBorder="1" applyAlignment="1" applyProtection="1">
      <alignment horizontal="center"/>
    </xf>
    <xf numFmtId="0" fontId="6" fillId="5" borderId="20" xfId="0" applyFont="1" applyFill="1" applyBorder="1" applyAlignment="1" applyProtection="1">
      <alignment horizontal="center"/>
    </xf>
    <xf numFmtId="0" fontId="6" fillId="5" borderId="30" xfId="0" applyFont="1" applyFill="1" applyBorder="1" applyAlignment="1" applyProtection="1">
      <alignment horizontal="center"/>
    </xf>
    <xf numFmtId="0" fontId="4" fillId="6" borderId="13" xfId="0" applyFont="1" applyFill="1" applyBorder="1" applyAlignment="1" applyProtection="1">
      <alignment horizontal="left"/>
    </xf>
    <xf numFmtId="0" fontId="4" fillId="6" borderId="14" xfId="0" applyFont="1" applyFill="1" applyBorder="1" applyAlignment="1" applyProtection="1">
      <alignment horizontal="left"/>
    </xf>
    <xf numFmtId="0" fontId="2" fillId="6" borderId="18" xfId="0" applyFont="1" applyFill="1" applyBorder="1" applyAlignment="1" applyProtection="1">
      <alignment horizontal="left"/>
      <protection locked="0"/>
    </xf>
    <xf numFmtId="0" fontId="2" fillId="6" borderId="3" xfId="0" applyFont="1" applyFill="1" applyBorder="1" applyAlignment="1" applyProtection="1">
      <alignment horizontal="left"/>
      <protection locked="0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3" fillId="6" borderId="16" xfId="0" applyFont="1" applyFill="1" applyBorder="1" applyAlignment="1" applyProtection="1">
      <alignment horizontal="left"/>
      <protection locked="0"/>
    </xf>
    <xf numFmtId="0" fontId="3" fillId="6" borderId="14" xfId="0" applyFont="1" applyFill="1" applyBorder="1" applyAlignment="1" applyProtection="1">
      <alignment horizontal="left"/>
      <protection locked="0"/>
    </xf>
    <xf numFmtId="0" fontId="3" fillId="6" borderId="2" xfId="0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left"/>
      <protection locked="0"/>
    </xf>
    <xf numFmtId="0" fontId="2" fillId="6" borderId="19" xfId="0" applyFont="1" applyFill="1" applyBorder="1" applyAlignment="1" applyProtection="1">
      <alignment horizontal="left"/>
      <protection locked="0"/>
    </xf>
    <xf numFmtId="0" fontId="2" fillId="6" borderId="1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="96" zoomScaleNormal="96" workbookViewId="0">
      <selection activeCell="H13" sqref="H13"/>
    </sheetView>
  </sheetViews>
  <sheetFormatPr baseColWidth="10" defaultColWidth="10.83203125" defaultRowHeight="16" x14ac:dyDescent="0.2"/>
  <cols>
    <col min="1" max="1" width="22.83203125" style="18" customWidth="1"/>
    <col min="2" max="2" width="28.33203125" style="18" customWidth="1"/>
    <col min="3" max="3" width="29.1640625" style="18" customWidth="1"/>
    <col min="4" max="4" width="22.33203125" style="20" customWidth="1"/>
    <col min="5" max="5" width="26" style="20" customWidth="1"/>
    <col min="6" max="8" width="11.83203125" style="20" customWidth="1"/>
    <col min="9" max="9" width="16.5" style="22" customWidth="1"/>
    <col min="10" max="10" width="11.83203125" style="20" customWidth="1"/>
    <col min="11" max="14" width="10.83203125" style="20"/>
    <col min="15" max="16384" width="10.83203125" style="18"/>
  </cols>
  <sheetData>
    <row r="1" spans="1:14" ht="28" x14ac:dyDescent="0.3">
      <c r="A1" s="63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28" customHeight="1" thickBot="1" x14ac:dyDescent="0.25">
      <c r="A2" s="83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s="14" customFormat="1" ht="20" x14ac:dyDescent="0.2">
      <c r="A3" s="23" t="s">
        <v>17</v>
      </c>
      <c r="B3" s="86"/>
      <c r="C3" s="8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14" customFormat="1" ht="20" x14ac:dyDescent="0.2">
      <c r="A4" s="24" t="s">
        <v>18</v>
      </c>
      <c r="B4" s="88"/>
      <c r="C4" s="89"/>
      <c r="D4" s="29"/>
      <c r="E4" s="29"/>
      <c r="F4" s="29"/>
      <c r="G4" s="29"/>
      <c r="H4" s="29"/>
      <c r="I4" s="30"/>
      <c r="J4" s="29"/>
      <c r="K4" s="29"/>
      <c r="L4" s="29"/>
      <c r="M4" s="29"/>
      <c r="N4" s="31"/>
    </row>
    <row r="5" spans="1:14" ht="21" thickBot="1" x14ac:dyDescent="0.25">
      <c r="A5" s="25" t="s">
        <v>20</v>
      </c>
      <c r="B5" s="26"/>
      <c r="C5" s="19"/>
      <c r="D5" s="26"/>
      <c r="E5" s="25"/>
      <c r="F5" s="25"/>
      <c r="G5" s="25"/>
      <c r="H5" s="25"/>
      <c r="I5" s="32"/>
      <c r="J5" s="26"/>
      <c r="K5" s="26"/>
      <c r="L5" s="26"/>
      <c r="M5" s="26"/>
      <c r="N5" s="33"/>
    </row>
    <row r="6" spans="1:14" ht="4" customHeight="1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20" customFormat="1" ht="16" customHeight="1" x14ac:dyDescent="0.2">
      <c r="A7" s="67" t="s">
        <v>0</v>
      </c>
      <c r="B7" s="68"/>
      <c r="C7" s="73" t="s">
        <v>1</v>
      </c>
      <c r="D7" s="71" t="s">
        <v>2</v>
      </c>
      <c r="E7" s="72"/>
      <c r="F7" s="34" t="s">
        <v>5</v>
      </c>
      <c r="G7" s="34" t="s">
        <v>6</v>
      </c>
      <c r="H7" s="34" t="s">
        <v>7</v>
      </c>
      <c r="I7" s="35" t="s">
        <v>8</v>
      </c>
      <c r="J7" s="36" t="s">
        <v>10</v>
      </c>
      <c r="K7" s="37" t="s">
        <v>5</v>
      </c>
      <c r="L7" s="38" t="s">
        <v>6</v>
      </c>
      <c r="M7" s="38" t="s">
        <v>7</v>
      </c>
      <c r="N7" s="39" t="s">
        <v>10</v>
      </c>
    </row>
    <row r="8" spans="1:14" s="20" customFormat="1" ht="17" thickBot="1" x14ac:dyDescent="0.25">
      <c r="A8" s="69"/>
      <c r="B8" s="70"/>
      <c r="C8" s="74"/>
      <c r="D8" s="40" t="s">
        <v>3</v>
      </c>
      <c r="E8" s="41" t="s">
        <v>4</v>
      </c>
      <c r="F8" s="78" t="s">
        <v>19</v>
      </c>
      <c r="G8" s="78"/>
      <c r="H8" s="78"/>
      <c r="I8" s="78"/>
      <c r="J8" s="78"/>
      <c r="K8" s="75" t="s">
        <v>9</v>
      </c>
      <c r="L8" s="76"/>
      <c r="M8" s="76"/>
      <c r="N8" s="77"/>
    </row>
    <row r="9" spans="1:14" s="21" customFormat="1" x14ac:dyDescent="0.2">
      <c r="A9" s="79" t="s">
        <v>15</v>
      </c>
      <c r="B9" s="80"/>
      <c r="C9" s="42" t="s">
        <v>16</v>
      </c>
      <c r="D9" s="43" t="s">
        <v>14</v>
      </c>
      <c r="E9" s="44" t="s">
        <v>11</v>
      </c>
      <c r="F9" s="45">
        <v>96</v>
      </c>
      <c r="G9" s="46">
        <v>99</v>
      </c>
      <c r="H9" s="46">
        <v>98</v>
      </c>
      <c r="I9" s="47">
        <f>AVERAGE(F9:H9)</f>
        <v>97.666666666666671</v>
      </c>
      <c r="J9" s="48">
        <v>100</v>
      </c>
      <c r="K9" s="49" t="str">
        <f>IF(F9="","",IF(F9&gt;=90,"I",IF(F9&gt;=80,"II",IF(F9&gt;=70,"III",IF(F9&gt;=60,"IV","V")))))</f>
        <v>I</v>
      </c>
      <c r="L9" s="49" t="str">
        <f t="shared" ref="L9:M11" si="0">IF(G9="","",IF(G9&gt;=90,"I",IF(G9&gt;=80,"II",IF(G9&gt;=70,"III",IF(G9&gt;=60,"IV","V")))))</f>
        <v>I</v>
      </c>
      <c r="M9" s="49" t="str">
        <f t="shared" si="0"/>
        <v>I</v>
      </c>
      <c r="N9" s="50" t="str">
        <f>IF(J9="","",IF(J9&gt;=90,"I",IF(J9&gt;=80,"II",IF(J9&gt;=70,"III",IF(J9&gt;=60,"IV","V")))))</f>
        <v>I</v>
      </c>
    </row>
    <row r="10" spans="1:14" x14ac:dyDescent="0.2">
      <c r="A10" s="61"/>
      <c r="B10" s="62"/>
      <c r="C10" s="15"/>
      <c r="D10" s="1"/>
      <c r="E10" s="2"/>
      <c r="F10" s="3"/>
      <c r="G10" s="1"/>
      <c r="H10" s="1"/>
      <c r="I10" s="51" t="str">
        <f>IF(OR(ISBLANK(F10),ISBLANK(G10),ISBLANK(H10)), "", (F10+G10+H10)/3)</f>
        <v/>
      </c>
      <c r="J10" s="11"/>
      <c r="K10" s="54" t="str">
        <f>IF(F10="","",IF(F10&gt;=90,"I",IF(F10&gt;=80,"II",IF(F10&gt;=70,"III",IF(F10&gt;=60,"IV","V")))))</f>
        <v/>
      </c>
      <c r="L10" s="54" t="str">
        <f t="shared" si="0"/>
        <v/>
      </c>
      <c r="M10" s="54" t="str">
        <f t="shared" si="0"/>
        <v/>
      </c>
      <c r="N10" s="55" t="str">
        <f>IF(J10="","",IF(J10&gt;=90,"I",IF(J10&gt;=80,"II",IF(J10&gt;=70,"III",IF(J10&gt;=60,"IV","V")))))</f>
        <v/>
      </c>
    </row>
    <row r="11" spans="1:14" x14ac:dyDescent="0.2">
      <c r="A11" s="81"/>
      <c r="B11" s="82"/>
      <c r="C11" s="16"/>
      <c r="D11" s="4"/>
      <c r="E11" s="5"/>
      <c r="F11" s="6"/>
      <c r="G11" s="4"/>
      <c r="H11" s="4"/>
      <c r="I11" s="52" t="str">
        <f t="shared" ref="I11:I12" si="1">IF(OR(ISBLANK(F11),ISBLANK(G11),ISBLANK(H11)), "", (F11+G11+H11)/3)</f>
        <v/>
      </c>
      <c r="J11" s="12"/>
      <c r="K11" s="56" t="str">
        <f>IF(F11="","",IF(F11&gt;=90,"I",IF(F11&gt;=80,"II",IF(F11&gt;=70,"III",IF(F11&gt;=60,"IV","V")))))</f>
        <v/>
      </c>
      <c r="L11" s="56" t="str">
        <f t="shared" si="0"/>
        <v/>
      </c>
      <c r="M11" s="56" t="str">
        <f t="shared" si="0"/>
        <v/>
      </c>
      <c r="N11" s="57" t="str">
        <f>IF(J11="","",IF(J11&gt;=90,"I",IF(J11&gt;=80,"II",IF(J11&gt;=70,"III",IF(J11&gt;=60,"IV","V")))))</f>
        <v/>
      </c>
    </row>
    <row r="12" spans="1:14" x14ac:dyDescent="0.2">
      <c r="A12" s="61"/>
      <c r="B12" s="62"/>
      <c r="C12" s="15"/>
      <c r="D12" s="1"/>
      <c r="E12" s="2"/>
      <c r="F12" s="3"/>
      <c r="G12" s="1"/>
      <c r="H12" s="1"/>
      <c r="I12" s="51" t="str">
        <f t="shared" si="1"/>
        <v/>
      </c>
      <c r="J12" s="11"/>
      <c r="K12" s="54" t="str">
        <f t="shared" ref="K12:K55" si="2">IF(F12="","",IF(F12&gt;=90,"I",IF(F12&gt;=80,"II",IF(F12&gt;=70,"III",IF(F12&gt;=60,"IV","V")))))</f>
        <v/>
      </c>
      <c r="L12" s="54" t="str">
        <f t="shared" ref="L12:L55" si="3">IF(G12="","",IF(G12&gt;=90,"I",IF(G12&gt;=80,"II",IF(G12&gt;=70,"III",IF(G12&gt;=60,"IV","V")))))</f>
        <v/>
      </c>
      <c r="M12" s="54" t="str">
        <f t="shared" ref="M12:M55" si="4">IF(H12="","",IF(H12&gt;=90,"I",IF(H12&gt;=80,"II",IF(H12&gt;=70,"III",IF(H12&gt;=60,"IV","V")))))</f>
        <v/>
      </c>
      <c r="N12" s="55" t="str">
        <f t="shared" ref="N12:N55" si="5">IF(J12="","",IF(J12&gt;=90,"I",IF(J12&gt;=80,"II",IF(J12&gt;=70,"III",IF(J12&gt;=60,"IV","V")))))</f>
        <v/>
      </c>
    </row>
    <row r="13" spans="1:14" x14ac:dyDescent="0.2">
      <c r="A13" s="81"/>
      <c r="B13" s="82"/>
      <c r="C13" s="16"/>
      <c r="D13" s="4"/>
      <c r="E13" s="5"/>
      <c r="F13" s="6"/>
      <c r="G13" s="4"/>
      <c r="H13" s="4"/>
      <c r="I13" s="52" t="str">
        <f t="shared" ref="I13:I55" si="6">IF(OR(ISBLANK(F13),ISBLANK(G13),ISBLANK(H13)), "", (F13+G13+H13)/3)</f>
        <v/>
      </c>
      <c r="J13" s="12"/>
      <c r="K13" s="56" t="str">
        <f t="shared" si="2"/>
        <v/>
      </c>
      <c r="L13" s="56" t="str">
        <f t="shared" si="3"/>
        <v/>
      </c>
      <c r="M13" s="56" t="str">
        <f t="shared" si="4"/>
        <v/>
      </c>
      <c r="N13" s="57" t="str">
        <f t="shared" si="5"/>
        <v/>
      </c>
    </row>
    <row r="14" spans="1:14" x14ac:dyDescent="0.2">
      <c r="A14" s="61"/>
      <c r="B14" s="62"/>
      <c r="C14" s="15"/>
      <c r="D14" s="1"/>
      <c r="E14" s="2"/>
      <c r="F14" s="3"/>
      <c r="G14" s="1"/>
      <c r="H14" s="1"/>
      <c r="I14" s="51" t="str">
        <f t="shared" si="6"/>
        <v/>
      </c>
      <c r="J14" s="11"/>
      <c r="K14" s="54" t="str">
        <f t="shared" si="2"/>
        <v/>
      </c>
      <c r="L14" s="54" t="str">
        <f t="shared" si="3"/>
        <v/>
      </c>
      <c r="M14" s="54" t="str">
        <f t="shared" si="4"/>
        <v/>
      </c>
      <c r="N14" s="55" t="str">
        <f t="shared" si="5"/>
        <v/>
      </c>
    </row>
    <row r="15" spans="1:14" x14ac:dyDescent="0.2">
      <c r="A15" s="81"/>
      <c r="B15" s="82"/>
      <c r="C15" s="16"/>
      <c r="D15" s="4"/>
      <c r="E15" s="5"/>
      <c r="F15" s="6"/>
      <c r="G15" s="4"/>
      <c r="H15" s="4"/>
      <c r="I15" s="52" t="str">
        <f t="shared" si="6"/>
        <v/>
      </c>
      <c r="J15" s="12"/>
      <c r="K15" s="56" t="str">
        <f t="shared" si="2"/>
        <v/>
      </c>
      <c r="L15" s="56" t="str">
        <f t="shared" si="3"/>
        <v/>
      </c>
      <c r="M15" s="56" t="str">
        <f t="shared" si="4"/>
        <v/>
      </c>
      <c r="N15" s="57" t="str">
        <f t="shared" si="5"/>
        <v/>
      </c>
    </row>
    <row r="16" spans="1:14" x14ac:dyDescent="0.2">
      <c r="A16" s="61"/>
      <c r="B16" s="62"/>
      <c r="C16" s="15"/>
      <c r="D16" s="1"/>
      <c r="E16" s="2"/>
      <c r="F16" s="3"/>
      <c r="G16" s="1"/>
      <c r="H16" s="1"/>
      <c r="I16" s="51" t="str">
        <f t="shared" si="6"/>
        <v/>
      </c>
      <c r="J16" s="11"/>
      <c r="K16" s="54" t="str">
        <f t="shared" si="2"/>
        <v/>
      </c>
      <c r="L16" s="54" t="str">
        <f t="shared" si="3"/>
        <v/>
      </c>
      <c r="M16" s="54" t="str">
        <f t="shared" si="4"/>
        <v/>
      </c>
      <c r="N16" s="55" t="str">
        <f t="shared" si="5"/>
        <v/>
      </c>
    </row>
    <row r="17" spans="1:14" x14ac:dyDescent="0.2">
      <c r="A17" s="81"/>
      <c r="B17" s="82"/>
      <c r="C17" s="16"/>
      <c r="D17" s="4"/>
      <c r="E17" s="5"/>
      <c r="F17" s="6"/>
      <c r="G17" s="4"/>
      <c r="H17" s="4"/>
      <c r="I17" s="52" t="str">
        <f t="shared" si="6"/>
        <v/>
      </c>
      <c r="J17" s="12"/>
      <c r="K17" s="56" t="str">
        <f t="shared" si="2"/>
        <v/>
      </c>
      <c r="L17" s="56" t="str">
        <f t="shared" si="3"/>
        <v/>
      </c>
      <c r="M17" s="56" t="str">
        <f t="shared" si="4"/>
        <v/>
      </c>
      <c r="N17" s="57" t="str">
        <f t="shared" si="5"/>
        <v/>
      </c>
    </row>
    <row r="18" spans="1:14" x14ac:dyDescent="0.2">
      <c r="A18" s="61"/>
      <c r="B18" s="62"/>
      <c r="C18" s="15"/>
      <c r="D18" s="1"/>
      <c r="E18" s="2"/>
      <c r="F18" s="3"/>
      <c r="G18" s="1"/>
      <c r="H18" s="1"/>
      <c r="I18" s="51" t="str">
        <f t="shared" si="6"/>
        <v/>
      </c>
      <c r="J18" s="11"/>
      <c r="K18" s="54" t="str">
        <f t="shared" si="2"/>
        <v/>
      </c>
      <c r="L18" s="54" t="str">
        <f t="shared" si="3"/>
        <v/>
      </c>
      <c r="M18" s="54" t="str">
        <f t="shared" si="4"/>
        <v/>
      </c>
      <c r="N18" s="55" t="str">
        <f t="shared" si="5"/>
        <v/>
      </c>
    </row>
    <row r="19" spans="1:14" x14ac:dyDescent="0.2">
      <c r="A19" s="81"/>
      <c r="B19" s="82"/>
      <c r="C19" s="16"/>
      <c r="D19" s="4"/>
      <c r="E19" s="5"/>
      <c r="F19" s="6"/>
      <c r="G19" s="4"/>
      <c r="H19" s="4"/>
      <c r="I19" s="52" t="str">
        <f t="shared" si="6"/>
        <v/>
      </c>
      <c r="J19" s="12"/>
      <c r="K19" s="56" t="str">
        <f t="shared" si="2"/>
        <v/>
      </c>
      <c r="L19" s="56" t="str">
        <f t="shared" si="3"/>
        <v/>
      </c>
      <c r="M19" s="56" t="str">
        <f t="shared" si="4"/>
        <v/>
      </c>
      <c r="N19" s="57" t="str">
        <f t="shared" si="5"/>
        <v/>
      </c>
    </row>
    <row r="20" spans="1:14" x14ac:dyDescent="0.2">
      <c r="A20" s="61"/>
      <c r="B20" s="62"/>
      <c r="C20" s="15"/>
      <c r="D20" s="1"/>
      <c r="E20" s="2"/>
      <c r="F20" s="3"/>
      <c r="G20" s="1"/>
      <c r="H20" s="1"/>
      <c r="I20" s="51" t="str">
        <f t="shared" si="6"/>
        <v/>
      </c>
      <c r="J20" s="11"/>
      <c r="K20" s="54" t="str">
        <f t="shared" si="2"/>
        <v/>
      </c>
      <c r="L20" s="54" t="str">
        <f t="shared" si="3"/>
        <v/>
      </c>
      <c r="M20" s="54" t="str">
        <f t="shared" si="4"/>
        <v/>
      </c>
      <c r="N20" s="55" t="str">
        <f t="shared" si="5"/>
        <v/>
      </c>
    </row>
    <row r="21" spans="1:14" x14ac:dyDescent="0.2">
      <c r="A21" s="81"/>
      <c r="B21" s="82"/>
      <c r="C21" s="16"/>
      <c r="D21" s="4"/>
      <c r="E21" s="5"/>
      <c r="F21" s="6"/>
      <c r="G21" s="4"/>
      <c r="H21" s="4"/>
      <c r="I21" s="52" t="str">
        <f t="shared" si="6"/>
        <v/>
      </c>
      <c r="J21" s="12"/>
      <c r="K21" s="56" t="str">
        <f t="shared" si="2"/>
        <v/>
      </c>
      <c r="L21" s="56" t="str">
        <f t="shared" si="3"/>
        <v/>
      </c>
      <c r="M21" s="56" t="str">
        <f t="shared" si="4"/>
        <v/>
      </c>
      <c r="N21" s="57" t="str">
        <f t="shared" si="5"/>
        <v/>
      </c>
    </row>
    <row r="22" spans="1:14" x14ac:dyDescent="0.2">
      <c r="A22" s="61"/>
      <c r="B22" s="62"/>
      <c r="C22" s="15"/>
      <c r="D22" s="1"/>
      <c r="E22" s="2"/>
      <c r="F22" s="3"/>
      <c r="G22" s="1"/>
      <c r="H22" s="1"/>
      <c r="I22" s="51" t="str">
        <f t="shared" si="6"/>
        <v/>
      </c>
      <c r="J22" s="11"/>
      <c r="K22" s="54" t="str">
        <f t="shared" si="2"/>
        <v/>
      </c>
      <c r="L22" s="54" t="str">
        <f t="shared" si="3"/>
        <v/>
      </c>
      <c r="M22" s="54" t="str">
        <f t="shared" si="4"/>
        <v/>
      </c>
      <c r="N22" s="55" t="str">
        <f t="shared" si="5"/>
        <v/>
      </c>
    </row>
    <row r="23" spans="1:14" x14ac:dyDescent="0.2">
      <c r="A23" s="81"/>
      <c r="B23" s="82"/>
      <c r="C23" s="16"/>
      <c r="D23" s="4"/>
      <c r="E23" s="5"/>
      <c r="F23" s="6"/>
      <c r="G23" s="4"/>
      <c r="H23" s="4"/>
      <c r="I23" s="52" t="str">
        <f t="shared" si="6"/>
        <v/>
      </c>
      <c r="J23" s="12"/>
      <c r="K23" s="56" t="str">
        <f t="shared" si="2"/>
        <v/>
      </c>
      <c r="L23" s="56" t="str">
        <f t="shared" si="3"/>
        <v/>
      </c>
      <c r="M23" s="56" t="str">
        <f t="shared" si="4"/>
        <v/>
      </c>
      <c r="N23" s="57" t="str">
        <f t="shared" si="5"/>
        <v/>
      </c>
    </row>
    <row r="24" spans="1:14" x14ac:dyDescent="0.2">
      <c r="A24" s="61"/>
      <c r="B24" s="62"/>
      <c r="C24" s="15"/>
      <c r="D24" s="1"/>
      <c r="E24" s="2"/>
      <c r="F24" s="3"/>
      <c r="G24" s="1"/>
      <c r="H24" s="1"/>
      <c r="I24" s="51" t="str">
        <f t="shared" si="6"/>
        <v/>
      </c>
      <c r="J24" s="11"/>
      <c r="K24" s="54" t="str">
        <f t="shared" si="2"/>
        <v/>
      </c>
      <c r="L24" s="54" t="str">
        <f t="shared" si="3"/>
        <v/>
      </c>
      <c r="M24" s="54" t="str">
        <f t="shared" si="4"/>
        <v/>
      </c>
      <c r="N24" s="55" t="str">
        <f t="shared" si="5"/>
        <v/>
      </c>
    </row>
    <row r="25" spans="1:14" x14ac:dyDescent="0.2">
      <c r="A25" s="81"/>
      <c r="B25" s="82"/>
      <c r="C25" s="16"/>
      <c r="D25" s="4"/>
      <c r="E25" s="5"/>
      <c r="F25" s="6"/>
      <c r="G25" s="4"/>
      <c r="H25" s="4"/>
      <c r="I25" s="52" t="str">
        <f t="shared" si="6"/>
        <v/>
      </c>
      <c r="J25" s="12"/>
      <c r="K25" s="56" t="str">
        <f t="shared" si="2"/>
        <v/>
      </c>
      <c r="L25" s="56" t="str">
        <f t="shared" si="3"/>
        <v/>
      </c>
      <c r="M25" s="56" t="str">
        <f t="shared" si="4"/>
        <v/>
      </c>
      <c r="N25" s="57" t="str">
        <f t="shared" si="5"/>
        <v/>
      </c>
    </row>
    <row r="26" spans="1:14" x14ac:dyDescent="0.2">
      <c r="A26" s="61"/>
      <c r="B26" s="62"/>
      <c r="C26" s="15"/>
      <c r="D26" s="1"/>
      <c r="E26" s="2"/>
      <c r="F26" s="3"/>
      <c r="G26" s="1"/>
      <c r="H26" s="1"/>
      <c r="I26" s="51" t="str">
        <f t="shared" si="6"/>
        <v/>
      </c>
      <c r="J26" s="11"/>
      <c r="K26" s="54" t="str">
        <f t="shared" si="2"/>
        <v/>
      </c>
      <c r="L26" s="54" t="str">
        <f t="shared" si="3"/>
        <v/>
      </c>
      <c r="M26" s="54" t="str">
        <f t="shared" si="4"/>
        <v/>
      </c>
      <c r="N26" s="55" t="str">
        <f t="shared" si="5"/>
        <v/>
      </c>
    </row>
    <row r="27" spans="1:14" x14ac:dyDescent="0.2">
      <c r="A27" s="81"/>
      <c r="B27" s="82"/>
      <c r="C27" s="16"/>
      <c r="D27" s="4"/>
      <c r="E27" s="5"/>
      <c r="F27" s="6"/>
      <c r="G27" s="4"/>
      <c r="H27" s="4"/>
      <c r="I27" s="52" t="str">
        <f t="shared" si="6"/>
        <v/>
      </c>
      <c r="J27" s="12"/>
      <c r="K27" s="56" t="str">
        <f t="shared" si="2"/>
        <v/>
      </c>
      <c r="L27" s="56" t="str">
        <f t="shared" si="3"/>
        <v/>
      </c>
      <c r="M27" s="56" t="str">
        <f t="shared" si="4"/>
        <v/>
      </c>
      <c r="N27" s="57" t="str">
        <f t="shared" si="5"/>
        <v/>
      </c>
    </row>
    <row r="28" spans="1:14" x14ac:dyDescent="0.2">
      <c r="A28" s="61"/>
      <c r="B28" s="62"/>
      <c r="C28" s="15"/>
      <c r="D28" s="1"/>
      <c r="E28" s="2"/>
      <c r="F28" s="3"/>
      <c r="G28" s="1"/>
      <c r="H28" s="1"/>
      <c r="I28" s="51" t="str">
        <f t="shared" si="6"/>
        <v/>
      </c>
      <c r="J28" s="11"/>
      <c r="K28" s="54" t="str">
        <f t="shared" si="2"/>
        <v/>
      </c>
      <c r="L28" s="54" t="str">
        <f t="shared" si="3"/>
        <v/>
      </c>
      <c r="M28" s="54" t="str">
        <f t="shared" si="4"/>
        <v/>
      </c>
      <c r="N28" s="55" t="str">
        <f t="shared" si="5"/>
        <v/>
      </c>
    </row>
    <row r="29" spans="1:14" x14ac:dyDescent="0.2">
      <c r="A29" s="81"/>
      <c r="B29" s="82"/>
      <c r="C29" s="16"/>
      <c r="D29" s="4"/>
      <c r="E29" s="5"/>
      <c r="F29" s="6"/>
      <c r="G29" s="4"/>
      <c r="H29" s="4"/>
      <c r="I29" s="52" t="str">
        <f t="shared" si="6"/>
        <v/>
      </c>
      <c r="J29" s="12"/>
      <c r="K29" s="56" t="str">
        <f t="shared" si="2"/>
        <v/>
      </c>
      <c r="L29" s="56" t="str">
        <f t="shared" si="3"/>
        <v/>
      </c>
      <c r="M29" s="56" t="str">
        <f t="shared" si="4"/>
        <v/>
      </c>
      <c r="N29" s="57" t="str">
        <f t="shared" si="5"/>
        <v/>
      </c>
    </row>
    <row r="30" spans="1:14" x14ac:dyDescent="0.2">
      <c r="A30" s="61"/>
      <c r="B30" s="62"/>
      <c r="C30" s="15"/>
      <c r="D30" s="1"/>
      <c r="E30" s="2"/>
      <c r="F30" s="3"/>
      <c r="G30" s="1"/>
      <c r="H30" s="1"/>
      <c r="I30" s="51" t="str">
        <f t="shared" si="6"/>
        <v/>
      </c>
      <c r="J30" s="11"/>
      <c r="K30" s="54" t="str">
        <f t="shared" si="2"/>
        <v/>
      </c>
      <c r="L30" s="54" t="str">
        <f t="shared" si="3"/>
        <v/>
      </c>
      <c r="M30" s="54" t="str">
        <f t="shared" si="4"/>
        <v/>
      </c>
      <c r="N30" s="55" t="str">
        <f t="shared" si="5"/>
        <v/>
      </c>
    </row>
    <row r="31" spans="1:14" x14ac:dyDescent="0.2">
      <c r="A31" s="81"/>
      <c r="B31" s="82"/>
      <c r="C31" s="16"/>
      <c r="D31" s="4"/>
      <c r="E31" s="5"/>
      <c r="F31" s="6"/>
      <c r="G31" s="4"/>
      <c r="H31" s="4"/>
      <c r="I31" s="52" t="str">
        <f t="shared" si="6"/>
        <v/>
      </c>
      <c r="J31" s="12"/>
      <c r="K31" s="56" t="str">
        <f t="shared" si="2"/>
        <v/>
      </c>
      <c r="L31" s="56" t="str">
        <f t="shared" si="3"/>
        <v/>
      </c>
      <c r="M31" s="56" t="str">
        <f t="shared" si="4"/>
        <v/>
      </c>
      <c r="N31" s="57" t="str">
        <f t="shared" si="5"/>
        <v/>
      </c>
    </row>
    <row r="32" spans="1:14" x14ac:dyDescent="0.2">
      <c r="A32" s="61"/>
      <c r="B32" s="62"/>
      <c r="C32" s="15"/>
      <c r="D32" s="1"/>
      <c r="E32" s="2"/>
      <c r="F32" s="3"/>
      <c r="G32" s="1"/>
      <c r="H32" s="1"/>
      <c r="I32" s="51" t="str">
        <f t="shared" si="6"/>
        <v/>
      </c>
      <c r="J32" s="11"/>
      <c r="K32" s="54" t="str">
        <f t="shared" si="2"/>
        <v/>
      </c>
      <c r="L32" s="54" t="str">
        <f t="shared" si="3"/>
        <v/>
      </c>
      <c r="M32" s="54" t="str">
        <f t="shared" si="4"/>
        <v/>
      </c>
      <c r="N32" s="55" t="str">
        <f t="shared" si="5"/>
        <v/>
      </c>
    </row>
    <row r="33" spans="1:14" x14ac:dyDescent="0.2">
      <c r="A33" s="81"/>
      <c r="B33" s="82"/>
      <c r="C33" s="16"/>
      <c r="D33" s="4"/>
      <c r="E33" s="5"/>
      <c r="F33" s="6"/>
      <c r="G33" s="4"/>
      <c r="H33" s="4"/>
      <c r="I33" s="52" t="str">
        <f t="shared" si="6"/>
        <v/>
      </c>
      <c r="J33" s="12"/>
      <c r="K33" s="56" t="str">
        <f t="shared" si="2"/>
        <v/>
      </c>
      <c r="L33" s="56" t="str">
        <f t="shared" si="3"/>
        <v/>
      </c>
      <c r="M33" s="56" t="str">
        <f t="shared" si="4"/>
        <v/>
      </c>
      <c r="N33" s="57" t="str">
        <f t="shared" si="5"/>
        <v/>
      </c>
    </row>
    <row r="34" spans="1:14" x14ac:dyDescent="0.2">
      <c r="A34" s="61"/>
      <c r="B34" s="62"/>
      <c r="C34" s="15"/>
      <c r="D34" s="1"/>
      <c r="E34" s="2"/>
      <c r="F34" s="3"/>
      <c r="G34" s="1"/>
      <c r="H34" s="1"/>
      <c r="I34" s="51" t="str">
        <f t="shared" si="6"/>
        <v/>
      </c>
      <c r="J34" s="11"/>
      <c r="K34" s="54" t="str">
        <f t="shared" si="2"/>
        <v/>
      </c>
      <c r="L34" s="54" t="str">
        <f t="shared" si="3"/>
        <v/>
      </c>
      <c r="M34" s="54" t="str">
        <f t="shared" si="4"/>
        <v/>
      </c>
      <c r="N34" s="55" t="str">
        <f t="shared" si="5"/>
        <v/>
      </c>
    </row>
    <row r="35" spans="1:14" x14ac:dyDescent="0.2">
      <c r="A35" s="81"/>
      <c r="B35" s="82"/>
      <c r="C35" s="16"/>
      <c r="D35" s="4"/>
      <c r="E35" s="5"/>
      <c r="F35" s="6"/>
      <c r="G35" s="4"/>
      <c r="H35" s="4"/>
      <c r="I35" s="52" t="str">
        <f t="shared" si="6"/>
        <v/>
      </c>
      <c r="J35" s="12"/>
      <c r="K35" s="56" t="str">
        <f t="shared" si="2"/>
        <v/>
      </c>
      <c r="L35" s="56" t="str">
        <f t="shared" si="3"/>
        <v/>
      </c>
      <c r="M35" s="56" t="str">
        <f t="shared" si="4"/>
        <v/>
      </c>
      <c r="N35" s="57" t="str">
        <f t="shared" si="5"/>
        <v/>
      </c>
    </row>
    <row r="36" spans="1:14" x14ac:dyDescent="0.2">
      <c r="A36" s="61"/>
      <c r="B36" s="62"/>
      <c r="C36" s="15"/>
      <c r="D36" s="1"/>
      <c r="E36" s="2"/>
      <c r="F36" s="3"/>
      <c r="G36" s="1"/>
      <c r="H36" s="1"/>
      <c r="I36" s="51" t="str">
        <f t="shared" si="6"/>
        <v/>
      </c>
      <c r="J36" s="11"/>
      <c r="K36" s="54" t="str">
        <f t="shared" si="2"/>
        <v/>
      </c>
      <c r="L36" s="54" t="str">
        <f t="shared" si="3"/>
        <v/>
      </c>
      <c r="M36" s="54" t="str">
        <f t="shared" si="4"/>
        <v/>
      </c>
      <c r="N36" s="55" t="str">
        <f t="shared" si="5"/>
        <v/>
      </c>
    </row>
    <row r="37" spans="1:14" x14ac:dyDescent="0.2">
      <c r="A37" s="81"/>
      <c r="B37" s="82"/>
      <c r="C37" s="16"/>
      <c r="D37" s="4"/>
      <c r="E37" s="5"/>
      <c r="F37" s="6"/>
      <c r="G37" s="4"/>
      <c r="H37" s="4"/>
      <c r="I37" s="52" t="str">
        <f t="shared" si="6"/>
        <v/>
      </c>
      <c r="J37" s="12"/>
      <c r="K37" s="56" t="str">
        <f t="shared" si="2"/>
        <v/>
      </c>
      <c r="L37" s="56" t="str">
        <f t="shared" si="3"/>
        <v/>
      </c>
      <c r="M37" s="56" t="str">
        <f t="shared" si="4"/>
        <v/>
      </c>
      <c r="N37" s="57" t="str">
        <f t="shared" si="5"/>
        <v/>
      </c>
    </row>
    <row r="38" spans="1:14" x14ac:dyDescent="0.2">
      <c r="A38" s="61"/>
      <c r="B38" s="62"/>
      <c r="C38" s="15"/>
      <c r="D38" s="1"/>
      <c r="E38" s="2"/>
      <c r="F38" s="3"/>
      <c r="G38" s="1"/>
      <c r="H38" s="1"/>
      <c r="I38" s="51" t="str">
        <f t="shared" si="6"/>
        <v/>
      </c>
      <c r="J38" s="11"/>
      <c r="K38" s="54" t="str">
        <f t="shared" si="2"/>
        <v/>
      </c>
      <c r="L38" s="54" t="str">
        <f t="shared" si="3"/>
        <v/>
      </c>
      <c r="M38" s="54" t="str">
        <f t="shared" si="4"/>
        <v/>
      </c>
      <c r="N38" s="55" t="str">
        <f t="shared" si="5"/>
        <v/>
      </c>
    </row>
    <row r="39" spans="1:14" x14ac:dyDescent="0.2">
      <c r="A39" s="81"/>
      <c r="B39" s="82"/>
      <c r="C39" s="16"/>
      <c r="D39" s="4"/>
      <c r="E39" s="5"/>
      <c r="F39" s="6"/>
      <c r="G39" s="4"/>
      <c r="H39" s="4"/>
      <c r="I39" s="52" t="str">
        <f t="shared" si="6"/>
        <v/>
      </c>
      <c r="J39" s="12"/>
      <c r="K39" s="56" t="str">
        <f t="shared" si="2"/>
        <v/>
      </c>
      <c r="L39" s="56" t="str">
        <f t="shared" si="3"/>
        <v/>
      </c>
      <c r="M39" s="56" t="str">
        <f t="shared" si="4"/>
        <v/>
      </c>
      <c r="N39" s="57" t="str">
        <f t="shared" si="5"/>
        <v/>
      </c>
    </row>
    <row r="40" spans="1:14" x14ac:dyDescent="0.2">
      <c r="A40" s="61"/>
      <c r="B40" s="62"/>
      <c r="C40" s="15"/>
      <c r="D40" s="1"/>
      <c r="E40" s="2"/>
      <c r="F40" s="3"/>
      <c r="G40" s="1"/>
      <c r="H40" s="1"/>
      <c r="I40" s="51" t="str">
        <f t="shared" si="6"/>
        <v/>
      </c>
      <c r="J40" s="11"/>
      <c r="K40" s="54" t="str">
        <f t="shared" si="2"/>
        <v/>
      </c>
      <c r="L40" s="54" t="str">
        <f t="shared" si="3"/>
        <v/>
      </c>
      <c r="M40" s="54" t="str">
        <f t="shared" si="4"/>
        <v/>
      </c>
      <c r="N40" s="55" t="str">
        <f t="shared" si="5"/>
        <v/>
      </c>
    </row>
    <row r="41" spans="1:14" x14ac:dyDescent="0.2">
      <c r="A41" s="81"/>
      <c r="B41" s="82"/>
      <c r="C41" s="16"/>
      <c r="D41" s="4"/>
      <c r="E41" s="5"/>
      <c r="F41" s="6"/>
      <c r="G41" s="4"/>
      <c r="H41" s="4"/>
      <c r="I41" s="52" t="str">
        <f t="shared" si="6"/>
        <v/>
      </c>
      <c r="J41" s="12"/>
      <c r="K41" s="56" t="str">
        <f t="shared" si="2"/>
        <v/>
      </c>
      <c r="L41" s="56" t="str">
        <f t="shared" si="3"/>
        <v/>
      </c>
      <c r="M41" s="56" t="str">
        <f t="shared" si="4"/>
        <v/>
      </c>
      <c r="N41" s="57" t="str">
        <f t="shared" si="5"/>
        <v/>
      </c>
    </row>
    <row r="42" spans="1:14" x14ac:dyDescent="0.2">
      <c r="A42" s="61"/>
      <c r="B42" s="62"/>
      <c r="C42" s="15"/>
      <c r="D42" s="1"/>
      <c r="E42" s="2"/>
      <c r="F42" s="3"/>
      <c r="G42" s="1"/>
      <c r="H42" s="1"/>
      <c r="I42" s="51" t="str">
        <f t="shared" si="6"/>
        <v/>
      </c>
      <c r="J42" s="11"/>
      <c r="K42" s="54" t="str">
        <f t="shared" si="2"/>
        <v/>
      </c>
      <c r="L42" s="54" t="str">
        <f t="shared" si="3"/>
        <v/>
      </c>
      <c r="M42" s="54" t="str">
        <f t="shared" si="4"/>
        <v/>
      </c>
      <c r="N42" s="55" t="str">
        <f t="shared" si="5"/>
        <v/>
      </c>
    </row>
    <row r="43" spans="1:14" x14ac:dyDescent="0.2">
      <c r="A43" s="81"/>
      <c r="B43" s="82"/>
      <c r="C43" s="16"/>
      <c r="D43" s="4"/>
      <c r="E43" s="5"/>
      <c r="F43" s="6"/>
      <c r="G43" s="4"/>
      <c r="H43" s="4"/>
      <c r="I43" s="52" t="str">
        <f t="shared" si="6"/>
        <v/>
      </c>
      <c r="J43" s="12"/>
      <c r="K43" s="56" t="str">
        <f t="shared" si="2"/>
        <v/>
      </c>
      <c r="L43" s="56" t="str">
        <f t="shared" si="3"/>
        <v/>
      </c>
      <c r="M43" s="56" t="str">
        <f t="shared" si="4"/>
        <v/>
      </c>
      <c r="N43" s="57" t="str">
        <f t="shared" si="5"/>
        <v/>
      </c>
    </row>
    <row r="44" spans="1:14" x14ac:dyDescent="0.2">
      <c r="A44" s="61"/>
      <c r="B44" s="62"/>
      <c r="C44" s="15"/>
      <c r="D44" s="1"/>
      <c r="E44" s="2"/>
      <c r="F44" s="3"/>
      <c r="G44" s="1"/>
      <c r="H44" s="1"/>
      <c r="I44" s="51" t="str">
        <f t="shared" si="6"/>
        <v/>
      </c>
      <c r="J44" s="11"/>
      <c r="K44" s="54" t="str">
        <f t="shared" si="2"/>
        <v/>
      </c>
      <c r="L44" s="54" t="str">
        <f t="shared" si="3"/>
        <v/>
      </c>
      <c r="M44" s="54" t="str">
        <f t="shared" si="4"/>
        <v/>
      </c>
      <c r="N44" s="55" t="str">
        <f t="shared" si="5"/>
        <v/>
      </c>
    </row>
    <row r="45" spans="1:14" x14ac:dyDescent="0.2">
      <c r="A45" s="81"/>
      <c r="B45" s="82"/>
      <c r="C45" s="16"/>
      <c r="D45" s="4"/>
      <c r="E45" s="5"/>
      <c r="F45" s="6"/>
      <c r="G45" s="4"/>
      <c r="H45" s="4"/>
      <c r="I45" s="52" t="str">
        <f t="shared" si="6"/>
        <v/>
      </c>
      <c r="J45" s="12"/>
      <c r="K45" s="56" t="str">
        <f t="shared" si="2"/>
        <v/>
      </c>
      <c r="L45" s="56" t="str">
        <f t="shared" si="3"/>
        <v/>
      </c>
      <c r="M45" s="56" t="str">
        <f t="shared" si="4"/>
        <v/>
      </c>
      <c r="N45" s="57" t="str">
        <f t="shared" si="5"/>
        <v/>
      </c>
    </row>
    <row r="46" spans="1:14" x14ac:dyDescent="0.2">
      <c r="A46" s="61"/>
      <c r="B46" s="62"/>
      <c r="C46" s="15"/>
      <c r="D46" s="1"/>
      <c r="E46" s="2"/>
      <c r="F46" s="3"/>
      <c r="G46" s="1"/>
      <c r="H46" s="1"/>
      <c r="I46" s="51" t="str">
        <f t="shared" si="6"/>
        <v/>
      </c>
      <c r="J46" s="11"/>
      <c r="K46" s="54" t="str">
        <f t="shared" si="2"/>
        <v/>
      </c>
      <c r="L46" s="54" t="str">
        <f t="shared" si="3"/>
        <v/>
      </c>
      <c r="M46" s="54" t="str">
        <f t="shared" si="4"/>
        <v/>
      </c>
      <c r="N46" s="55" t="str">
        <f t="shared" si="5"/>
        <v/>
      </c>
    </row>
    <row r="47" spans="1:14" x14ac:dyDescent="0.2">
      <c r="A47" s="81"/>
      <c r="B47" s="82"/>
      <c r="C47" s="16"/>
      <c r="D47" s="4"/>
      <c r="E47" s="5"/>
      <c r="F47" s="6"/>
      <c r="G47" s="4"/>
      <c r="H47" s="4"/>
      <c r="I47" s="52" t="str">
        <f t="shared" si="6"/>
        <v/>
      </c>
      <c r="J47" s="12"/>
      <c r="K47" s="56" t="str">
        <f t="shared" si="2"/>
        <v/>
      </c>
      <c r="L47" s="56" t="str">
        <f t="shared" si="3"/>
        <v/>
      </c>
      <c r="M47" s="56" t="str">
        <f t="shared" si="4"/>
        <v/>
      </c>
      <c r="N47" s="57" t="str">
        <f t="shared" si="5"/>
        <v/>
      </c>
    </row>
    <row r="48" spans="1:14" x14ac:dyDescent="0.2">
      <c r="A48" s="61"/>
      <c r="B48" s="62"/>
      <c r="C48" s="15"/>
      <c r="D48" s="1"/>
      <c r="E48" s="2"/>
      <c r="F48" s="3"/>
      <c r="G48" s="1"/>
      <c r="H48" s="1"/>
      <c r="I48" s="51" t="str">
        <f t="shared" si="6"/>
        <v/>
      </c>
      <c r="J48" s="11"/>
      <c r="K48" s="54" t="str">
        <f t="shared" si="2"/>
        <v/>
      </c>
      <c r="L48" s="54" t="str">
        <f t="shared" si="3"/>
        <v/>
      </c>
      <c r="M48" s="54" t="str">
        <f t="shared" si="4"/>
        <v/>
      </c>
      <c r="N48" s="55" t="str">
        <f t="shared" si="5"/>
        <v/>
      </c>
    </row>
    <row r="49" spans="1:14" x14ac:dyDescent="0.2">
      <c r="A49" s="81"/>
      <c r="B49" s="82"/>
      <c r="C49" s="16"/>
      <c r="D49" s="4"/>
      <c r="E49" s="5"/>
      <c r="F49" s="6"/>
      <c r="G49" s="4"/>
      <c r="H49" s="4"/>
      <c r="I49" s="52" t="str">
        <f t="shared" si="6"/>
        <v/>
      </c>
      <c r="J49" s="12"/>
      <c r="K49" s="56" t="str">
        <f t="shared" si="2"/>
        <v/>
      </c>
      <c r="L49" s="56" t="str">
        <f t="shared" si="3"/>
        <v/>
      </c>
      <c r="M49" s="56" t="str">
        <f t="shared" si="4"/>
        <v/>
      </c>
      <c r="N49" s="57" t="str">
        <f t="shared" si="5"/>
        <v/>
      </c>
    </row>
    <row r="50" spans="1:14" x14ac:dyDescent="0.2">
      <c r="A50" s="61"/>
      <c r="B50" s="62"/>
      <c r="C50" s="15"/>
      <c r="D50" s="1"/>
      <c r="E50" s="2"/>
      <c r="F50" s="3"/>
      <c r="G50" s="1"/>
      <c r="H50" s="1"/>
      <c r="I50" s="51" t="str">
        <f t="shared" si="6"/>
        <v/>
      </c>
      <c r="J50" s="11"/>
      <c r="K50" s="54" t="str">
        <f t="shared" si="2"/>
        <v/>
      </c>
      <c r="L50" s="54" t="str">
        <f t="shared" si="3"/>
        <v/>
      </c>
      <c r="M50" s="54" t="str">
        <f t="shared" si="4"/>
        <v/>
      </c>
      <c r="N50" s="55" t="str">
        <f t="shared" si="5"/>
        <v/>
      </c>
    </row>
    <row r="51" spans="1:14" x14ac:dyDescent="0.2">
      <c r="A51" s="81"/>
      <c r="B51" s="82"/>
      <c r="C51" s="16"/>
      <c r="D51" s="4"/>
      <c r="E51" s="5"/>
      <c r="F51" s="6"/>
      <c r="G51" s="4"/>
      <c r="H51" s="4"/>
      <c r="I51" s="52" t="str">
        <f t="shared" si="6"/>
        <v/>
      </c>
      <c r="J51" s="12"/>
      <c r="K51" s="56" t="str">
        <f t="shared" si="2"/>
        <v/>
      </c>
      <c r="L51" s="56" t="str">
        <f t="shared" si="3"/>
        <v/>
      </c>
      <c r="M51" s="56" t="str">
        <f t="shared" si="4"/>
        <v/>
      </c>
      <c r="N51" s="57" t="str">
        <f t="shared" si="5"/>
        <v/>
      </c>
    </row>
    <row r="52" spans="1:14" x14ac:dyDescent="0.2">
      <c r="A52" s="61"/>
      <c r="B52" s="62"/>
      <c r="C52" s="15"/>
      <c r="D52" s="1"/>
      <c r="E52" s="2"/>
      <c r="F52" s="3"/>
      <c r="G52" s="1"/>
      <c r="H52" s="1"/>
      <c r="I52" s="51" t="str">
        <f t="shared" si="6"/>
        <v/>
      </c>
      <c r="J52" s="11"/>
      <c r="K52" s="54" t="str">
        <f t="shared" si="2"/>
        <v/>
      </c>
      <c r="L52" s="54" t="str">
        <f t="shared" si="3"/>
        <v/>
      </c>
      <c r="M52" s="54" t="str">
        <f t="shared" si="4"/>
        <v/>
      </c>
      <c r="N52" s="55" t="str">
        <f t="shared" si="5"/>
        <v/>
      </c>
    </row>
    <row r="53" spans="1:14" x14ac:dyDescent="0.2">
      <c r="A53" s="81"/>
      <c r="B53" s="82"/>
      <c r="C53" s="16"/>
      <c r="D53" s="4"/>
      <c r="E53" s="5"/>
      <c r="F53" s="6"/>
      <c r="G53" s="4"/>
      <c r="H53" s="4"/>
      <c r="I53" s="52" t="str">
        <f t="shared" si="6"/>
        <v/>
      </c>
      <c r="J53" s="12"/>
      <c r="K53" s="56" t="str">
        <f t="shared" si="2"/>
        <v/>
      </c>
      <c r="L53" s="56" t="str">
        <f t="shared" si="3"/>
        <v/>
      </c>
      <c r="M53" s="56" t="str">
        <f t="shared" si="4"/>
        <v/>
      </c>
      <c r="N53" s="57" t="str">
        <f t="shared" si="5"/>
        <v/>
      </c>
    </row>
    <row r="54" spans="1:14" x14ac:dyDescent="0.2">
      <c r="A54" s="61"/>
      <c r="B54" s="62"/>
      <c r="C54" s="15"/>
      <c r="D54" s="1"/>
      <c r="E54" s="2"/>
      <c r="F54" s="3"/>
      <c r="G54" s="1"/>
      <c r="H54" s="1"/>
      <c r="I54" s="51" t="str">
        <f t="shared" si="6"/>
        <v/>
      </c>
      <c r="J54" s="11"/>
      <c r="K54" s="54" t="str">
        <f t="shared" si="2"/>
        <v/>
      </c>
      <c r="L54" s="54" t="str">
        <f t="shared" si="3"/>
        <v/>
      </c>
      <c r="M54" s="54" t="str">
        <f t="shared" si="4"/>
        <v/>
      </c>
      <c r="N54" s="55" t="str">
        <f t="shared" si="5"/>
        <v/>
      </c>
    </row>
    <row r="55" spans="1:14" ht="17" thickBot="1" x14ac:dyDescent="0.25">
      <c r="A55" s="90"/>
      <c r="B55" s="91"/>
      <c r="C55" s="17"/>
      <c r="D55" s="7"/>
      <c r="E55" s="8"/>
      <c r="F55" s="9"/>
      <c r="G55" s="7"/>
      <c r="H55" s="7"/>
      <c r="I55" s="53" t="str">
        <f t="shared" si="6"/>
        <v/>
      </c>
      <c r="J55" s="13"/>
      <c r="K55" s="58" t="str">
        <f t="shared" si="2"/>
        <v/>
      </c>
      <c r="L55" s="59" t="str">
        <f t="shared" si="3"/>
        <v/>
      </c>
      <c r="M55" s="59" t="str">
        <f t="shared" si="4"/>
        <v/>
      </c>
      <c r="N55" s="60" t="str">
        <f t="shared" si="5"/>
        <v/>
      </c>
    </row>
  </sheetData>
  <sheetProtection password="AA70" sheet="1" objects="1" scenarios="1" selectLockedCells="1"/>
  <mergeCells count="57">
    <mergeCell ref="A15:B15"/>
    <mergeCell ref="A16:B16"/>
    <mergeCell ref="A17:B17"/>
    <mergeCell ref="A18:B18"/>
    <mergeCell ref="A54:B54"/>
    <mergeCell ref="A44:B44"/>
    <mergeCell ref="A33:B33"/>
    <mergeCell ref="A34:B34"/>
    <mergeCell ref="A32:B32"/>
    <mergeCell ref="A26:B26"/>
    <mergeCell ref="A41:B41"/>
    <mergeCell ref="A42:B42"/>
    <mergeCell ref="A43:B43"/>
    <mergeCell ref="A38:B38"/>
    <mergeCell ref="A35:B35"/>
    <mergeCell ref="A36:B36"/>
    <mergeCell ref="A55:B55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7:B37"/>
    <mergeCell ref="A39:B39"/>
    <mergeCell ref="A40:B40"/>
    <mergeCell ref="A30:B30"/>
    <mergeCell ref="A31:B31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14:B14"/>
    <mergeCell ref="A1:N1"/>
    <mergeCell ref="A6:N6"/>
    <mergeCell ref="A7:B8"/>
    <mergeCell ref="D7:E7"/>
    <mergeCell ref="C7:C8"/>
    <mergeCell ref="K8:N8"/>
    <mergeCell ref="F8:J8"/>
    <mergeCell ref="A9:B9"/>
    <mergeCell ref="A10:B10"/>
    <mergeCell ref="A11:B11"/>
    <mergeCell ref="A12:B12"/>
    <mergeCell ref="A13:B13"/>
    <mergeCell ref="A2:N2"/>
    <mergeCell ref="B3:C3"/>
    <mergeCell ref="B4:C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F6" sqref="F6"/>
    </sheetView>
  </sheetViews>
  <sheetFormatPr baseColWidth="10" defaultColWidth="10.6640625" defaultRowHeight="16" x14ac:dyDescent="0.2"/>
  <cols>
    <col min="1" max="2" width="10.6640625" style="10"/>
  </cols>
  <sheetData>
    <row r="1" spans="1:2" x14ac:dyDescent="0.2">
      <c r="A1" s="10">
        <f>Sheet1!J10</f>
        <v>0</v>
      </c>
      <c r="B1" s="10" t="str">
        <f>IF(A1&gt;=90,"I",IF(A1&gt;=80,"II",IF(A1&gt;=70,"III",IF(A1&gt;=60,"IV","V"))))</f>
        <v>V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2017-08-04T15:42:16Z</dcterms:created>
  <dcterms:modified xsi:type="dcterms:W3CDTF">2017-09-06T21:18:12Z</dcterms:modified>
</cp:coreProperties>
</file>